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workbookProtection lockRevision="1"/>
  <bookViews>
    <workbookView xWindow="0" yWindow="0" windowWidth="20730" windowHeight="8145"/>
  </bookViews>
  <sheets>
    <sheet name="1" sheetId="1" r:id="rId1"/>
  </sheets>
  <calcPr calcId="125725"/>
  <customWorkbookViews>
    <customWorkbookView name="User - Личное представление" guid="{25B762E7-CBDA-415B-B336-D66662C169C2}" mergeInterval="0" personalView="1" maximized="1" xWindow="1" yWindow="1" windowWidth="1282" windowHeight="5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<sst xmlns="http://schemas.openxmlformats.org/spreadsheetml/2006/main" count="34" uniqueCount="34">
  <si>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</si>
  <si>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</si>
  <si>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</si>
  <si>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</si>
  <si>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</si>
  <si>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</si>
  <si>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</si>
  <si>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</si>
  <si>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</si>
  <si>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</si>
  <si>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</si>
  <si>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</si>
  <si>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</si>
  <si>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</si>
  <si>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</si>
  <si>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</si>
  <si>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</si>
  <si>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</si>
  <si>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</si>
  <si>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</si>
  <si>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</si>
  <si>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</si>
  <si>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</si>
  <si>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</si>
  <si>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</si>
  <si>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</si>
  <si>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</si>
  <si>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Убур-Дзокойская ООШ</t>
  </si>
  <si>
    <t>хлеб йодированный</t>
  </si>
  <si>
    <t>икра кабачковая</t>
  </si>
  <si>
    <t>борщ из свежей капусты</t>
  </si>
  <si>
    <t>каша перловая отварная</t>
  </si>
  <si>
    <t>биточки мясные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</si>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</sst>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DE22C4D9-C71D-4348-B49F-7EACC1B1939F}" protected="1">
  <header guid="{DE22C4D9-C71D-4348-B49F-7EACC1B1939F}" dateTime="2024-01-17T01:44:05" maxSheetId="2" userName="User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/>
      <c r="D12" s="35" t="s">
        <v>29</v>
      </c>
      <c r="E12" s="20">
        <v>100</v>
      </c>
      <c r="F12" s="27">
        <v>18.86</v>
      </c>
      <c r="G12" s="20">
        <v>97</v>
      </c>
      <c r="H12" s="20">
        <v>1.2</v>
      </c>
      <c r="I12" s="20">
        <v>7</v>
      </c>
      <c r="J12" s="21">
        <v>7.4</v>
      </c>
    </row>
    <row r="13" spans="1:10">
      <c r="A13" s="6"/>
      <c r="B13" s="1" t="s">
        <v>16</v>
      </c>
      <c r="C13" s="37">
        <v>82</v>
      </c>
      <c r="D13" s="33" t="s">
        <v>30</v>
      </c>
      <c r="E13" s="16">
        <v>250</v>
      </c>
      <c r="F13" s="25">
        <v>31.09</v>
      </c>
      <c r="G13" s="16">
        <v>170</v>
      </c>
      <c r="H13" s="16">
        <v>5</v>
      </c>
      <c r="I13" s="16">
        <v>4</v>
      </c>
      <c r="J13" s="17">
        <v>27</v>
      </c>
    </row>
    <row r="14" spans="1:10">
      <c r="A14" s="6"/>
      <c r="B14" s="1" t="s">
        <v>17</v>
      </c>
      <c r="C14" s="37">
        <v>84</v>
      </c>
      <c r="D14" s="33" t="s">
        <v>32</v>
      </c>
      <c r="E14" s="16">
        <v>90</v>
      </c>
      <c r="F14" s="25">
        <v>40.9</v>
      </c>
      <c r="G14" s="16">
        <v>234</v>
      </c>
      <c r="H14" s="16">
        <v>15</v>
      </c>
      <c r="I14" s="16">
        <v>11</v>
      </c>
      <c r="J14" s="17">
        <v>13</v>
      </c>
    </row>
    <row r="15" spans="1:10">
      <c r="A15" s="6"/>
      <c r="B15" s="1" t="s">
        <v>18</v>
      </c>
      <c r="C15" s="37">
        <v>122</v>
      </c>
      <c r="D15" s="33" t="s">
        <v>31</v>
      </c>
      <c r="E15" s="16">
        <v>150</v>
      </c>
      <c r="F15" s="25">
        <v>10.3</v>
      </c>
      <c r="G15" s="16">
        <v>172</v>
      </c>
      <c r="H15" s="16">
        <v>4</v>
      </c>
      <c r="I15" s="16">
        <v>4</v>
      </c>
      <c r="J15" s="17">
        <v>29</v>
      </c>
    </row>
    <row r="16" spans="1:10">
      <c r="A16" s="6"/>
      <c r="B16" s="1" t="s">
        <v>19</v>
      </c>
      <c r="C16" s="37">
        <v>126</v>
      </c>
      <c r="D16" s="33" t="s">
        <v>33</v>
      </c>
      <c r="E16" s="16">
        <v>200</v>
      </c>
      <c r="F16" s="25">
        <v>1.69</v>
      </c>
      <c r="G16" s="16">
        <v>99.36</v>
      </c>
      <c r="H16" s="16">
        <v>0.56999999999999995</v>
      </c>
      <c r="I16" s="16">
        <v>7.9000000000000001E-2</v>
      </c>
      <c r="J16" s="17">
        <v>24.091999999999999</v>
      </c>
    </row>
    <row r="17" spans="1:10">
      <c r="A17" s="6"/>
      <c r="B17" s="1" t="s">
        <v>24</v>
      </c>
      <c r="C17" s="2"/>
      <c r="D17" s="33" t="s">
        <v>28</v>
      </c>
      <c r="E17" s="16">
        <v>60</v>
      </c>
      <c r="F17" s="25">
        <v>1.74</v>
      </c>
      <c r="G17" s="16">
        <v>87.92</v>
      </c>
      <c r="H17" s="16">
        <v>2.79</v>
      </c>
      <c r="I17" s="16">
        <v>0.28299999999999997</v>
      </c>
      <c r="J17" s="17">
        <v>18.55</v>
      </c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E12+E13+E14+E15+E16+E17</f>
        <v>850</v>
      </c>
      <c r="F20" s="18">
        <v>104.58</v>
      </c>
      <c r="G20" s="18">
        <f t="shared" ref="F20:J20" si="0">G12+G13+G14+G15+G16+G17</f>
        <v>860.28</v>
      </c>
      <c r="H20" s="18">
        <f t="shared" si="0"/>
        <v>28.56</v>
      </c>
      <c r="I20" s="18">
        <f t="shared" si="0"/>
        <v>26.362000000000002</v>
      </c>
      <c r="J20" s="18">
        <f t="shared" si="0"/>
        <v>119.042</v>
      </c>
    </row>
  </sheetData>
  <sheetProtection sheet="1" objects="1" scenarios="1"/>
  <customSheetViews>
    <customSheetView guid="{25B762E7-CBDA-415B-B336-D66662C169C2}" showPageBreaks="1" showGridLines="0" showRowCol="0" fitToPage="1">
      <selection activeCell="F20" sqref="F20"/>
      <pageMargins left="0.23622047244094491" right="0.23622047244094491" top="0.74803149606299213" bottom="0.74803149606299213" header="0.31496062992125984" footer="0.31496062992125984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2024-01-16T17:42:00Z</cp:lastPrinted>
  <dcterms:created xsi:type="dcterms:W3CDTF">2015-06-05T18:19:34Z</dcterms:created>
  <dcterms:modified xsi:type="dcterms:W3CDTF">2024-01-16T17:44:05Z</dcterms:modified>
</cp:coreProperties>
</file>